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D11" i="1"/>
  <c r="D12" i="1"/>
  <c r="D13" i="1"/>
  <c r="D15" i="1"/>
  <c r="D16" i="1"/>
  <c r="D17" i="1"/>
  <c r="D18" i="1"/>
  <c r="D20" i="1"/>
  <c r="D21" i="1"/>
  <c r="D22" i="1"/>
  <c r="D23" i="1"/>
  <c r="D25" i="1"/>
  <c r="D26" i="1"/>
  <c r="D28" i="1"/>
  <c r="D29" i="1"/>
  <c r="D31" i="1"/>
  <c r="D32" i="1"/>
  <c r="D33" i="1"/>
  <c r="D34" i="1"/>
  <c r="D36" i="1"/>
  <c r="D37" i="1"/>
  <c r="D38" i="1"/>
  <c r="D41" i="1"/>
  <c r="D42" i="1"/>
  <c r="D43" i="1"/>
  <c r="D44" i="1"/>
  <c r="D10" i="1"/>
</calcChain>
</file>

<file path=xl/sharedStrings.xml><?xml version="1.0" encoding="utf-8"?>
<sst xmlns="http://schemas.openxmlformats.org/spreadsheetml/2006/main" count="34" uniqueCount="34">
  <si>
    <t>Sütun1</t>
  </si>
  <si>
    <t xml:space="preserve">NOT: KAPIDA ÖDEME </t>
  </si>
  <si>
    <t>EKOSE JAKAR - LAKOST</t>
  </si>
  <si>
    <t>VIP JAKAR-KIRIŞIK/ RAŞEL</t>
  </si>
  <si>
    <t>EKOSE JAKAR-KIRIŞIK/ RAŞEL</t>
  </si>
  <si>
    <t>VIP JAKAR- LİSPA DERİ</t>
  </si>
  <si>
    <t>LİSPA DERİ- LİSPA DERİ</t>
  </si>
  <si>
    <t>EKOSE JAKAR- LİSPA DERİ</t>
  </si>
  <si>
    <t>VIP JAKAR-ESCUDO DERİ</t>
  </si>
  <si>
    <t>EKOSE JAKAR-ESCUDO DERİ</t>
  </si>
  <si>
    <t>SİMENA TAYTÜYÜ (B120-B125) - LAKOST</t>
  </si>
  <si>
    <t>SİMENA TAYTÜYÜ (B120-B125)-KIRIŞIK/ RAŞEL</t>
  </si>
  <si>
    <t>SİMENA TAYTÜYÜ (B120-B125)- LİSPA DERİ</t>
  </si>
  <si>
    <t>SİMENA TAYTÜYÜ (B120-B125)- ESCUDO DERİ</t>
  </si>
  <si>
    <t>VIP JAKAR NAKIŞLI- LAKOST</t>
  </si>
  <si>
    <t>VIP JAKAR NAKIŞLI - KIRIŞIK/ RAŞEL</t>
  </si>
  <si>
    <t>VIP JAKAR NAKIŞLI - LİSPA DERİ</t>
  </si>
  <si>
    <t>VIP JAKAR NAKIŞLI- ESCUDO DERİ</t>
  </si>
  <si>
    <t>ESCUDO DERİ-ESCUDO DERİ</t>
  </si>
  <si>
    <t>ESCUDO DERİ NAKIŞLI- LİSPA DERİ</t>
  </si>
  <si>
    <t>ESCUDO DERİ NAKIŞLI-ESCUDO DERİ</t>
  </si>
  <si>
    <t>POTENZA TAYTÜYÜ/VELOUR /  ELENA KETEN/ İNCİ-KIRIŞIK/ RAŞEL</t>
  </si>
  <si>
    <t>POTENZA TAYTÜYÜ/VELOUR /  ELENA KETEN/ İNCİ- LİSPA DERİ</t>
  </si>
  <si>
    <t>POTENZA TAYTÜYÜ/VELOUR /  ELENA KETEN/ İNCİ- ESCUDO DERİ</t>
  </si>
  <si>
    <t>POTENZA TAYTÜYÜ/VELOUR/ İNCİ NAKIŞLI - KIRIŞIK/ RAŞEL</t>
  </si>
  <si>
    <t>POTENZA TAYTÜYÜ/VELOUR/ İNCİ NAKIŞLI - LİSPA DERİ</t>
  </si>
  <si>
    <t>POTENZA TAYTÜYÜ/VELOUR/ İNCİ NAKIŞLI - ESCUDO DERİ</t>
  </si>
  <si>
    <t>ÖZEL DİKİM FİYAT LİSTESİ</t>
  </si>
  <si>
    <t>SİPARİŞ GSM: +90 533 143 58 45</t>
  </si>
  <si>
    <t>VIP JAKAR-LAKOST</t>
  </si>
  <si>
    <t>POTENZA TAYTÜYÜ/VELOUR/ İNCİ NAKIŞLI - LAKOST</t>
  </si>
  <si>
    <t>POTENZA TAYTÜYÜ/VELOUR /  ELENA KETEN/ İNCİ-LAKOST</t>
  </si>
  <si>
    <t>MONTAJ</t>
  </si>
  <si>
    <t>İNTERNET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</si>
</sst>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₺&quot;* #,##0.00_-;\-&quot;₺&quot;* #,##0.00_-;_-&quot;₺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1" xfId="0" applyFont="1" applyFill="1" applyBorder="1"/>
    <xf numFmtId="0" fontId="1" fillId="3" borderId="1" xfId="0" applyFont="1" applyFill="1" applyBorder="1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3" borderId="2" xfId="0" applyFont="1" applyFill="1" applyBorder="1"/>
    <xf numFmtId="44" fontId="1" fillId="0" borderId="2" xfId="0" applyNumberFormat="1" applyFont="1" applyBorder="1"/>
    <xf numFmtId="44" fontId="1" fillId="0" borderId="1" xfId="0" applyNumberFormat="1" applyFont="1" applyBorder="1"/>
    <xf numFmtId="44" fontId="1" fillId="3" borderId="3" xfId="1" applyFont="1" applyFill="1" applyBorder="1"/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137160</xdr:rowOff>
    </xdr:from>
    <xdr:to>
      <xdr:col>3</xdr:col>
      <xdr:colOff>434340</xdr:colOff>
      <xdr:row>6</xdr:row>
      <xdr:rowOff>133511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7160"/>
          <a:ext cx="5379720" cy="1047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7"/>
  <sheetViews>
    <sheetView tabSelected="1" topLeftCell="A4" zoomScaleNormal="100" workbookViewId="0">
      <selection activeCell="I28" sqref="I28"/>
    </sheetView>
  </sheetViews>
  <sheetFormatPr defaultRowHeight="13.8" x14ac:dyDescent="0.3"/>
  <cols>
    <col min="1" max="1" width="53.109375" style="1" customWidth="1"/>
    <col min="2" max="2" width="10.109375" style="1" bestFit="1" customWidth="1"/>
    <col min="3" max="3" width="8.88671875" style="1"/>
    <col min="4" max="4" width="10.109375" style="1" bestFit="1" customWidth="1"/>
    <col min="5" max="16384" width="8.88671875" style="1"/>
  </cols>
  <sheetData>
    <row r="8" spans="1:4" ht="26.4" thickBot="1" x14ac:dyDescent="0.55000000000000004">
      <c r="A8" s="7" t="s">
        <v>27</v>
      </c>
    </row>
    <row r="9" spans="1:4" ht="14.4" thickBot="1" x14ac:dyDescent="0.35">
      <c r="A9" s="5" t="s">
        <v>0</v>
      </c>
      <c r="B9" s="4" t="s">
        <v>33</v>
      </c>
      <c r="C9" s="4" t="s">
        <v>32</v>
      </c>
      <c r="D9" s="4"/>
    </row>
    <row r="10" spans="1:4" ht="14.4" thickBot="1" x14ac:dyDescent="0.35">
      <c r="A10" s="9" t="s">
        <v>10</v>
      </c>
      <c r="B10" s="13">
        <v>3180</v>
      </c>
      <c r="C10" s="4">
        <v>500</v>
      </c>
      <c r="D10" s="14">
        <f>B10+C10</f>
        <v>3680</v>
      </c>
    </row>
    <row r="11" spans="1:4" ht="14.4" thickBot="1" x14ac:dyDescent="0.35">
      <c r="A11" s="11" t="s">
        <v>11</v>
      </c>
      <c r="B11" s="13">
        <v>3300</v>
      </c>
      <c r="C11" s="4">
        <v>500</v>
      </c>
      <c r="D11" s="14">
        <f t="shared" ref="D11:D44" si="0">B11+C11</f>
        <v>3800</v>
      </c>
    </row>
    <row r="12" spans="1:4" ht="14.4" thickBot="1" x14ac:dyDescent="0.35">
      <c r="A12" s="11" t="s">
        <v>12</v>
      </c>
      <c r="B12" s="13">
        <v>4400</v>
      </c>
      <c r="C12" s="4">
        <v>500</v>
      </c>
      <c r="D12" s="14">
        <f t="shared" si="0"/>
        <v>4900</v>
      </c>
    </row>
    <row r="13" spans="1:4" ht="14.4" thickBot="1" x14ac:dyDescent="0.35">
      <c r="A13" s="9" t="s">
        <v>13</v>
      </c>
      <c r="B13" s="13">
        <v>4770</v>
      </c>
      <c r="C13" s="4">
        <v>500</v>
      </c>
      <c r="D13" s="14">
        <f t="shared" si="0"/>
        <v>5270</v>
      </c>
    </row>
    <row r="14" spans="1:4" ht="9" customHeight="1" thickBot="1" x14ac:dyDescent="0.35">
      <c r="A14" s="6"/>
      <c r="B14" s="15"/>
      <c r="C14" s="12"/>
      <c r="D14" s="12"/>
    </row>
    <row r="15" spans="1:4" ht="14.4" thickBot="1" x14ac:dyDescent="0.35">
      <c r="A15" s="10" t="s">
        <v>29</v>
      </c>
      <c r="B15" s="13">
        <v>2700</v>
      </c>
      <c r="C15" s="4">
        <v>500</v>
      </c>
      <c r="D15" s="14">
        <f t="shared" si="0"/>
        <v>3200</v>
      </c>
    </row>
    <row r="16" spans="1:4" s="3" customFormat="1" ht="14.4" thickBot="1" x14ac:dyDescent="0.35">
      <c r="A16" s="10" t="s">
        <v>3</v>
      </c>
      <c r="B16" s="13">
        <v>2850</v>
      </c>
      <c r="C16" s="4">
        <v>500</v>
      </c>
      <c r="D16" s="14">
        <f t="shared" si="0"/>
        <v>3350</v>
      </c>
    </row>
    <row r="17" spans="1:4" s="3" customFormat="1" ht="14.4" thickBot="1" x14ac:dyDescent="0.35">
      <c r="A17" s="10" t="s">
        <v>5</v>
      </c>
      <c r="B17" s="13">
        <v>3830</v>
      </c>
      <c r="C17" s="4">
        <v>500</v>
      </c>
      <c r="D17" s="14">
        <f t="shared" si="0"/>
        <v>4330</v>
      </c>
    </row>
    <row r="18" spans="1:4" ht="14.4" thickBot="1" x14ac:dyDescent="0.35">
      <c r="A18" s="10" t="s">
        <v>8</v>
      </c>
      <c r="B18" s="13">
        <v>4420</v>
      </c>
      <c r="C18" s="4">
        <v>500</v>
      </c>
      <c r="D18" s="14">
        <f t="shared" si="0"/>
        <v>4920</v>
      </c>
    </row>
    <row r="19" spans="1:4" ht="9" customHeight="1" thickBot="1" x14ac:dyDescent="0.35">
      <c r="A19" s="6"/>
      <c r="B19" s="15"/>
      <c r="C19" s="12"/>
      <c r="D19" s="12"/>
    </row>
    <row r="20" spans="1:4" ht="14.4" thickBot="1" x14ac:dyDescent="0.35">
      <c r="A20" s="10" t="s">
        <v>14</v>
      </c>
      <c r="B20" s="13">
        <v>3000</v>
      </c>
      <c r="C20" s="4">
        <v>500</v>
      </c>
      <c r="D20" s="14">
        <f t="shared" si="0"/>
        <v>3500</v>
      </c>
    </row>
    <row r="21" spans="1:4" ht="14.4" thickBot="1" x14ac:dyDescent="0.35">
      <c r="A21" s="10" t="s">
        <v>15</v>
      </c>
      <c r="B21" s="13">
        <v>3150</v>
      </c>
      <c r="C21" s="4">
        <v>500</v>
      </c>
      <c r="D21" s="14">
        <f t="shared" si="0"/>
        <v>3650</v>
      </c>
    </row>
    <row r="22" spans="1:4" ht="14.4" thickBot="1" x14ac:dyDescent="0.35">
      <c r="A22" s="10" t="s">
        <v>16</v>
      </c>
      <c r="B22" s="13">
        <v>4050</v>
      </c>
      <c r="C22" s="4">
        <v>500</v>
      </c>
      <c r="D22" s="14">
        <f t="shared" si="0"/>
        <v>4550</v>
      </c>
    </row>
    <row r="23" spans="1:4" ht="14.4" thickBot="1" x14ac:dyDescent="0.35">
      <c r="A23" s="10" t="s">
        <v>17</v>
      </c>
      <c r="B23" s="13">
        <v>4650</v>
      </c>
      <c r="C23" s="4">
        <v>500</v>
      </c>
      <c r="D23" s="14">
        <f t="shared" si="0"/>
        <v>5150</v>
      </c>
    </row>
    <row r="24" spans="1:4" ht="9" customHeight="1" thickBot="1" x14ac:dyDescent="0.35">
      <c r="A24" s="6"/>
      <c r="B24" s="15"/>
      <c r="C24" s="12"/>
      <c r="D24" s="12"/>
    </row>
    <row r="25" spans="1:4" ht="14.4" thickBot="1" x14ac:dyDescent="0.35">
      <c r="A25" s="10" t="s">
        <v>6</v>
      </c>
      <c r="B25" s="13">
        <v>4125</v>
      </c>
      <c r="C25" s="4">
        <v>500</v>
      </c>
      <c r="D25" s="14">
        <f t="shared" si="0"/>
        <v>4625</v>
      </c>
    </row>
    <row r="26" spans="1:4" ht="14.4" thickBot="1" x14ac:dyDescent="0.35">
      <c r="A26" s="10" t="s">
        <v>18</v>
      </c>
      <c r="B26" s="13">
        <v>4650</v>
      </c>
      <c r="C26" s="4">
        <v>500</v>
      </c>
      <c r="D26" s="14">
        <f t="shared" si="0"/>
        <v>5150</v>
      </c>
    </row>
    <row r="27" spans="1:4" ht="9" customHeight="1" thickBot="1" x14ac:dyDescent="0.35">
      <c r="A27" s="6"/>
      <c r="B27" s="15"/>
      <c r="C27" s="12"/>
      <c r="D27" s="12"/>
    </row>
    <row r="28" spans="1:4" ht="14.4" thickBot="1" x14ac:dyDescent="0.35">
      <c r="A28" s="10" t="s">
        <v>19</v>
      </c>
      <c r="B28" s="13">
        <v>4420</v>
      </c>
      <c r="C28" s="4">
        <v>500</v>
      </c>
      <c r="D28" s="14">
        <f t="shared" si="0"/>
        <v>4920</v>
      </c>
    </row>
    <row r="29" spans="1:4" ht="14.4" thickBot="1" x14ac:dyDescent="0.35">
      <c r="A29" s="10" t="s">
        <v>20</v>
      </c>
      <c r="B29" s="13">
        <v>4875</v>
      </c>
      <c r="C29" s="4">
        <v>500</v>
      </c>
      <c r="D29" s="14">
        <f t="shared" si="0"/>
        <v>5375</v>
      </c>
    </row>
    <row r="30" spans="1:4" ht="9" customHeight="1" thickBot="1" x14ac:dyDescent="0.35">
      <c r="A30" s="6"/>
      <c r="B30" s="15"/>
      <c r="C30" s="12"/>
      <c r="D30" s="12"/>
    </row>
    <row r="31" spans="1:4" ht="14.4" thickBot="1" x14ac:dyDescent="0.35">
      <c r="A31" s="10" t="s">
        <v>30</v>
      </c>
      <c r="B31" s="13">
        <v>3375</v>
      </c>
      <c r="C31" s="4">
        <v>500</v>
      </c>
      <c r="D31" s="14">
        <f t="shared" si="0"/>
        <v>3875</v>
      </c>
    </row>
    <row r="32" spans="1:4" s="2" customFormat="1" ht="14.4" thickBot="1" x14ac:dyDescent="0.35">
      <c r="A32" s="10" t="s">
        <v>24</v>
      </c>
      <c r="B32" s="13">
        <v>3520</v>
      </c>
      <c r="C32" s="4">
        <v>500</v>
      </c>
      <c r="D32" s="14">
        <f t="shared" si="0"/>
        <v>4020</v>
      </c>
    </row>
    <row r="33" spans="1:4" ht="14.4" thickBot="1" x14ac:dyDescent="0.35">
      <c r="A33" s="10" t="s">
        <v>25</v>
      </c>
      <c r="B33" s="13">
        <v>4420</v>
      </c>
      <c r="C33" s="4">
        <v>500</v>
      </c>
      <c r="D33" s="14">
        <f t="shared" si="0"/>
        <v>4920</v>
      </c>
    </row>
    <row r="34" spans="1:4" ht="14.4" thickBot="1" x14ac:dyDescent="0.35">
      <c r="A34" s="10" t="s">
        <v>26</v>
      </c>
      <c r="B34" s="13">
        <v>4875</v>
      </c>
      <c r="C34" s="4">
        <v>500</v>
      </c>
      <c r="D34" s="14">
        <f t="shared" si="0"/>
        <v>5375</v>
      </c>
    </row>
    <row r="35" spans="1:4" ht="9" customHeight="1" thickBot="1" x14ac:dyDescent="0.35">
      <c r="A35" s="6"/>
      <c r="B35" s="15"/>
      <c r="C35" s="12"/>
      <c r="D35" s="12"/>
    </row>
    <row r="36" spans="1:4" ht="14.4" thickBot="1" x14ac:dyDescent="0.35">
      <c r="A36" s="10" t="s">
        <v>31</v>
      </c>
      <c r="B36" s="13">
        <v>3070</v>
      </c>
      <c r="C36" s="4">
        <v>500</v>
      </c>
      <c r="D36" s="14">
        <f t="shared" si="0"/>
        <v>3570</v>
      </c>
    </row>
    <row r="37" spans="1:4" ht="14.4" thickBot="1" x14ac:dyDescent="0.35">
      <c r="A37" s="10" t="s">
        <v>21</v>
      </c>
      <c r="B37" s="13">
        <v>3225</v>
      </c>
      <c r="C37" s="4">
        <v>500</v>
      </c>
      <c r="D37" s="14">
        <f t="shared" si="0"/>
        <v>3725</v>
      </c>
    </row>
    <row r="38" spans="1:4" ht="14.4" thickBot="1" x14ac:dyDescent="0.35">
      <c r="A38" s="10" t="s">
        <v>22</v>
      </c>
      <c r="B38" s="13">
        <v>4125</v>
      </c>
      <c r="C38" s="4">
        <v>500</v>
      </c>
      <c r="D38" s="14">
        <f t="shared" si="0"/>
        <v>4625</v>
      </c>
    </row>
    <row r="39" spans="1:4" ht="14.4" thickBot="1" x14ac:dyDescent="0.35">
      <c r="A39" s="10" t="s">
        <v>23</v>
      </c>
      <c r="B39" s="13">
        <v>4650</v>
      </c>
      <c r="C39" s="4">
        <v>500</v>
      </c>
      <c r="D39" s="14">
        <f t="shared" si="0"/>
        <v>5150</v>
      </c>
    </row>
    <row r="40" spans="1:4" ht="9" customHeight="1" thickBot="1" x14ac:dyDescent="0.35">
      <c r="A40" s="6"/>
      <c r="B40" s="15"/>
      <c r="C40" s="12"/>
      <c r="D40" s="12"/>
    </row>
    <row r="41" spans="1:4" ht="14.4" thickBot="1" x14ac:dyDescent="0.35">
      <c r="A41" s="10" t="s">
        <v>2</v>
      </c>
      <c r="B41" s="13">
        <v>2950</v>
      </c>
      <c r="C41" s="4">
        <v>500</v>
      </c>
      <c r="D41" s="14">
        <f t="shared" si="0"/>
        <v>3450</v>
      </c>
    </row>
    <row r="42" spans="1:4" ht="14.4" thickBot="1" x14ac:dyDescent="0.35">
      <c r="A42" s="10" t="s">
        <v>4</v>
      </c>
      <c r="B42" s="13">
        <v>3100</v>
      </c>
      <c r="C42" s="4">
        <v>500</v>
      </c>
      <c r="D42" s="14">
        <f t="shared" si="0"/>
        <v>3600</v>
      </c>
    </row>
    <row r="43" spans="1:4" ht="14.4" thickBot="1" x14ac:dyDescent="0.35">
      <c r="A43" s="10" t="s">
        <v>7</v>
      </c>
      <c r="B43" s="13">
        <v>3975</v>
      </c>
      <c r="C43" s="4">
        <v>500</v>
      </c>
      <c r="D43" s="14">
        <f t="shared" si="0"/>
        <v>4475</v>
      </c>
    </row>
    <row r="44" spans="1:4" ht="14.4" thickBot="1" x14ac:dyDescent="0.35">
      <c r="A44" s="10" t="s">
        <v>9</v>
      </c>
      <c r="B44" s="13">
        <v>4570</v>
      </c>
      <c r="C44" s="4">
        <v>500</v>
      </c>
      <c r="D44" s="14">
        <f t="shared" si="0"/>
        <v>5070</v>
      </c>
    </row>
    <row r="45" spans="1:4" ht="14.4" thickBot="1" x14ac:dyDescent="0.35">
      <c r="A45" s="8" t="s">
        <v>1</v>
      </c>
    </row>
    <row r="46" spans="1:4" ht="14.4" thickBot="1" x14ac:dyDescent="0.35"/>
    <row r="47" spans="1:4" ht="14.4" thickBot="1" x14ac:dyDescent="0.35">
      <c r="A47" s="8" t="s">
        <v>28</v>
      </c>
    </row>
  </sheetData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2023-07-17T07:26:52Z</dcterms:modified>
</cp:coreProperties>
</file>